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97a67e74a743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tart Here" sheetId="1" r:id="R7a9a50115a714bcd"/>
    <x:sheet xmlns:r="http://schemas.openxmlformats.org/officeDocument/2006/relationships" name="Check My Work" sheetId="2" r:id="R12a21b0a2d434645"/>
    <x:sheet xmlns:r="http://schemas.openxmlformats.org/officeDocument/2006/relationships" name="Sales Data" sheetId="3" r:id="Ra78639683a084ee1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dd-mmm-yyyy"/>
    <x:numFmt numFmtId="201" formatCode="0"/>
    <x:numFmt numFmtId="202" formatCode="£0.00"/>
  </x:numFmts>
  <x:fonts count="19">
    <x:font>
      <x:sz val="11"/>
      <x:name val="Carlito"/>
    </x:font>
    <x:font>
      <x:b/>
      <x:sz val="24"/>
      <x:color rgb="FFFFFFFF"/>
      <x:name val="Carlito"/>
    </x:font>
    <x:font>
      <x:b/>
      <x:sz val="18"/>
      <x:color rgb="FF18212B"/>
      <x:name val="Carlito"/>
    </x:font>
    <x:font>
      <x:b/>
      <x:sz val="11"/>
      <x:color rgb="FFFFFFFF"/>
      <x:name val="Carlito"/>
    </x:font>
    <x:font>
      <x:sz val="11"/>
      <x:color rgb="FF18212B"/>
      <x:name val="Carlito"/>
    </x:font>
    <x:font>
      <x:i/>
      <x:sz val="10"/>
      <x:color rgb="FF5B6670"/>
      <x:name val="Carlito"/>
    </x:font>
    <x:font>
      <x:i/>
      <x:sz val="9"/>
      <x:color rgb="FF5B6670"/>
      <x:name val="Carlito"/>
    </x:font>
    <x:font>
      <x:b/>
      <x:sz val="24"/>
      <x:color rgb="FFFFFFFF"/>
      <x:name val="Aptos"/>
    </x:font>
    <x:font>
      <x:sz val="11"/>
      <x:name val="Aptos"/>
    </x:font>
    <x:font>
      <x:b/>
      <x:sz val="18"/>
      <x:color rgb="FF18212B"/>
      <x:name val="Aptos"/>
    </x:font>
    <x:font>
      <x:b/>
      <x:sz val="11"/>
      <x:color rgb="FFFFFFFF"/>
      <x:name val="Aptos"/>
    </x:font>
    <x:font>
      <x:sz val="11"/>
      <x:color rgb="FF18212B"/>
      <x:name val="Aptos"/>
    </x:font>
    <x:font>
      <x:i/>
      <x:sz val="10"/>
      <x:color rgb="FF5B6670"/>
      <x:name val="Aptos"/>
    </x:font>
    <x:font>
      <x:i/>
      <x:sz val="9"/>
      <x:color rgb="FF5B6670"/>
      <x:name val="Aptos"/>
    </x:font>
    <x:font>
      <x:b/>
      <x:sz val="22"/>
      <x:color rgb="FFFFFFFF"/>
      <x:name val="Aptos"/>
    </x:font>
    <x:font>
      <x:b/>
      <x:sz val="11"/>
      <x:color rgb="FF18212B"/>
      <x:name val="Aptos"/>
    </x:font>
    <x:font>
      <x:b/>
      <x:sz val="10"/>
      <x:color rgb="FFB3261E"/>
      <x:name val="Aptos"/>
    </x:font>
    <x:font>
      <x:b/>
      <x:sz val="11"/>
      <x:color rgb="FF761468"/>
      <x:name val="Aptos"/>
    </x:font>
    <x:font>
      <x:sz val="10"/>
      <x:color rgb="FF18212B"/>
      <x:name val="Aptos"/>
    </x:font>
  </x:fonts>
  <x:fills count="9">
    <x:fill>
      <x:patternFill patternType="none"/>
    </x:fill>
    <x:fill>
      <x:patternFill patternType="gray125"/>
    </x:fill>
    <x:fill>
      <x:patternFill patternType="solid">
        <x:fgColor rgb="FF761468"/>
      </x:patternFill>
    </x:fill>
    <x:fill>
      <x:patternFill patternType="solid">
        <x:fgColor rgb="FFE27E00"/>
      </x:patternFill>
    </x:fill>
    <x:fill>
      <x:patternFill patternType="solid">
        <x:fgColor rgb="FFF6F3F7"/>
      </x:patternFill>
    </x:fill>
    <x:fill>
      <x:patternFill patternType="solid">
        <x:fgColor rgb="FFEAF7FA"/>
      </x:patternFill>
    </x:fill>
    <x:fill>
      <x:patternFill patternType="solid">
        <x:fgColor rgb="FFFFFFFF"/>
      </x:patternFill>
    </x:fill>
    <x:fill>
      <x:patternFill patternType="solid">
        <x:fgColor rgb="FFFBE9E7"/>
      </x:patternFill>
    </x:fill>
    <x:fill>
      <x:patternFill patternType="solid">
        <x:fgColor rgb="FFFFF4D6"/>
      </x:patternFill>
    </x:fill>
  </x:fills>
  <x:borders count="11">
    <x:border/>
    <x:border>
      <x:left style="thin">
        <x:color rgb="FFD9DEE3"/>
      </x:left>
      <x:right style="thin">
        <x:color rgb="FFD9DEE3"/>
      </x:right>
      <x:top style="thin">
        <x:color rgb="FFD9DEE3"/>
      </x:top>
      <x:bottom style="thin">
        <x:color rgb="FFD9DEE3"/>
      </x:bottom>
    </x:border>
    <x:border>
      <x:right style="thin">
        <x:color rgb="FFE9ECEF"/>
      </x:right>
      <x:bottom style="thin">
        <x:color rgb="FFE9ECEF"/>
      </x:bottom>
    </x:border>
    <x:border>
      <x:left style="thin">
        <x:color rgb="FFE9ECEF"/>
      </x:left>
      <x:right style="thin">
        <x:color rgb="FFE9ECEF"/>
      </x:right>
      <x:bottom style="thin">
        <x:color rgb="FFE9ECEF"/>
      </x:bottom>
    </x:border>
    <x:border>
      <x:left style="thin">
        <x:color rgb="FFE9ECEF"/>
      </x:left>
      <x:bottom style="thin">
        <x:color rgb="FFE9ECEF"/>
      </x:bottom>
    </x:border>
    <x:border>
      <x:right style="thin">
        <x:color rgb="FFE9ECEF"/>
      </x:right>
      <x:top style="thin">
        <x:color rgb="FFE9ECEF"/>
      </x:top>
      <x:bottom style="thin">
        <x:color rgb="FFE9ECEF"/>
      </x:bottom>
    </x:border>
    <x:border>
      <x:left style="thin">
        <x:color rgb="FFE9ECEF"/>
      </x:left>
      <x:right style="thin">
        <x:color rgb="FFE9ECEF"/>
      </x:right>
      <x:top style="thin">
        <x:color rgb="FFE9ECEF"/>
      </x:top>
      <x:bottom style="thin">
        <x:color rgb="FFE9ECEF"/>
      </x:bottom>
    </x:border>
    <x:border>
      <x:left style="thin">
        <x:color rgb="FFE9ECEF"/>
      </x:left>
      <x:top style="thin">
        <x:color rgb="FFE9ECEF"/>
      </x:top>
      <x:bottom style="thin">
        <x:color rgb="FFE9ECEF"/>
      </x:bottom>
    </x:border>
    <x:border>
      <x:right style="thin">
        <x:color rgb="FFE9ECEF"/>
      </x:right>
      <x:top style="thin">
        <x:color rgb="FFE9ECEF"/>
      </x:top>
    </x:border>
    <x:border>
      <x:left style="thin">
        <x:color rgb="FFE9ECEF"/>
      </x:left>
      <x:right style="thin">
        <x:color rgb="FFE9ECEF"/>
      </x:right>
      <x:top style="thin">
        <x:color rgb="FFE9ECEF"/>
      </x:top>
    </x:border>
    <x:border>
      <x:left style="thin">
        <x:color rgb="FFE9ECEF"/>
      </x:left>
      <x:top style="thin">
        <x:color rgb="FFE9ECEF"/>
      </x:top>
    </x:border>
  </x:borders>
  <x:cellStyleXfs count="1">
    <x:xf numFmtId="0" fontId="0" fillId="0" borderId="0"/>
  </x:cellStyleXfs>
  <x:cellXfs count="7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/>
    <x:xf numFmtId="0" fontId="0" fillId="3" borderId="0" xfId="0" applyNumberFormat="1" applyFont="1" applyFill="1" applyBorder="1"/>
    <x:xf numFmtId="0" fontId="3" fillId="3" borderId="0" xfId="0" applyNumberFormat="1" applyFont="1" applyFill="1" applyBorder="1"/>
    <x:xf numFmtId="0" fontId="0" fillId="4" borderId="0" xfId="0" applyNumberFormat="1" applyFont="1" applyFill="1" applyBorder="1"/>
    <x:xf numFmtId="0" fontId="4" fillId="4" borderId="0" xfId="0" applyNumberFormat="1" applyFont="1" applyFill="1" applyBorder="1"/>
    <x:xf numFmtId="0" fontId="3" fillId="3" borderId="1" xfId="0" applyNumberFormat="1" applyFont="1" applyFill="1" applyBorder="1"/>
    <x:xf numFmtId="0" fontId="4" fillId="4" borderId="1" xfId="0" applyNumberFormat="1" applyFont="1" applyFill="1" applyBorder="1"/>
    <x:xf numFmtId="0" fontId="3" fillId="3" borderId="1" xfId="0" applyNumberFormat="1" applyFont="1" applyFill="1" applyBorder="1" applyAlignment="1">
      <x:alignment vertical="center"/>
    </x:xf>
    <x:xf numFmtId="0" fontId="4" fillId="4" borderId="1" xfId="0" applyNumberFormat="1" applyFont="1" applyFill="1" applyBorder="1" applyAlignment="1">
      <x:alignment vertical="center"/>
    </x:xf>
    <x:xf numFmtId="0" fontId="3" fillId="3" borderId="1" xfId="0" applyNumberFormat="1" applyFont="1" applyFill="1" applyBorder="1" applyAlignment="1">
      <x:alignment vertical="center" wrapText="1"/>
    </x:xf>
    <x:xf numFmtId="0" fontId="4" fillId="4" borderId="1" xfId="0" applyNumberFormat="1" applyFont="1" applyFill="1" applyBorder="1" applyAlignment="1">
      <x:alignment vertical="center"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vertical="center"/>
    </x:xf>
    <x:xf numFmtId="0" fontId="5" fillId="5" borderId="0" xfId="0" applyNumberFormat="1" applyFont="1" applyFill="1" applyBorder="1" applyAlignment="1">
      <x:alignment vertical="center" wrapText="1"/>
    </x:xf>
    <x:xf numFmtId="0" fontId="6" fillId="0" borderId="0" xfId="0" applyNumberFormat="1" applyFont="1" applyFill="1" applyBorder="1"/>
    <x:xf numFmtId="0" fontId="7" fillId="2" borderId="0" xfId="0" applyNumberFormat="1" applyFont="1" applyFill="1" applyBorder="1" applyAlignment="1">
      <x:alignment vertical="center"/>
    </x:xf>
    <x:xf numFmtId="0" fontId="8" fillId="0" borderId="0" xfId="0" applyNumberFormat="1" applyFont="1" applyFill="1" applyBorder="1"/>
    <x:xf numFmtId="0" fontId="9" fillId="0" borderId="0" xfId="0" applyNumberFormat="1" applyFont="1" applyFill="1" applyBorder="1"/>
    <x:xf numFmtId="0" fontId="10" fillId="3" borderId="1" xfId="0" applyNumberFormat="1" applyFont="1" applyFill="1" applyBorder="1" applyAlignment="1">
      <x:alignment vertical="center" wrapText="1"/>
    </x:xf>
    <x:xf numFmtId="0" fontId="11" fillId="4" borderId="1" xfId="0" applyNumberFormat="1" applyFont="1" applyFill="1" applyBorder="1" applyAlignment="1">
      <x:alignment vertical="center" wrapText="1"/>
    </x:xf>
    <x:xf numFmtId="0" fontId="12" fillId="5" borderId="0" xfId="0" applyNumberFormat="1" applyFont="1" applyFill="1" applyBorder="1" applyAlignment="1">
      <x:alignment vertical="center" wrapText="1"/>
    </x:xf>
    <x:xf numFmtId="0" fontId="13" fillId="0" borderId="0" xfId="0" applyNumberFormat="1" applyFont="1" applyFill="1" applyBorder="1"/>
    <x:xf numFmtId="0" fontId="14" fillId="2" borderId="0" xfId="0" applyNumberFormat="1" applyFont="1" applyFill="1" applyBorder="1"/>
    <x:xf numFmtId="0" fontId="14" fillId="2" borderId="0" xfId="0" applyNumberFormat="1" applyFont="1" applyFill="1" applyBorder="1" applyAlignment="1">
      <x:alignment vertical="center"/>
    </x:xf>
    <x:xf numFmtId="0" fontId="11" fillId="4" borderId="0" xfId="0" applyNumberFormat="1" applyFont="1" applyFill="1" applyBorder="1"/>
    <x:xf numFmtId="0" fontId="11" fillId="4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vertical="center"/>
    </x:xf>
    <x:xf numFmtId="0" fontId="3" fillId="2" borderId="0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3" fillId="2" borderId="1" xfId="0" applyNumberFormat="1" applyFont="1" applyFill="1" applyBorder="1" applyAlignment="1">
      <x:alignment vertical="center" wrapText="1"/>
    </x:xf>
    <x:xf numFmtId="0" fontId="0" fillId="6" borderId="1" xfId="0" applyNumberFormat="1" applyFont="1" applyFill="1" applyBorder="1"/>
    <x:xf numFmtId="0" fontId="15" fillId="2" borderId="1" xfId="0" applyNumberFormat="1" applyFont="1" applyFill="1" applyBorder="1" applyAlignment="1">
      <x:alignment vertical="center" wrapText="1"/>
    </x:xf>
    <x:xf numFmtId="0" fontId="11" fillId="6" borderId="1" xfId="0" applyNumberFormat="1" applyFont="1" applyFill="1" applyBorder="1"/>
    <x:xf numFmtId="0" fontId="11" fillId="6" borderId="1" xfId="0" applyNumberFormat="1" applyFont="1" applyFill="1" applyBorder="1" applyAlignment="1">
      <x:alignment vertical="center"/>
    </x:xf>
    <x:xf numFmtId="0" fontId="11" fillId="6" borderId="1" xfId="0" applyNumberFormat="1" applyFont="1" applyFill="1" applyBorder="1" applyAlignment="1">
      <x:alignment vertical="center" wrapText="1"/>
    </x:xf>
    <x:xf numFmtId="0" fontId="16" fillId="6" borderId="1" xfId="0" applyNumberFormat="1" applyFont="1" applyFill="1" applyBorder="1" applyAlignment="1">
      <x:alignment vertical="center" wrapText="1"/>
    </x:xf>
    <x:xf numFmtId="0" fontId="16" fillId="7" borderId="1" xfId="0" applyNumberFormat="1" applyFont="1" applyFill="1" applyBorder="1" applyAlignment="1">
      <x:alignment vertical="center" wrapText="1"/>
    </x:xf>
    <x:xf numFmtId="0" fontId="10" fillId="2" borderId="1" xfId="0" applyNumberFormat="1" applyFont="1" applyFill="1" applyBorder="1" applyAlignment="1">
      <x:alignment vertical="center" wrapText="1"/>
    </x:xf>
    <x:xf numFmtId="0" fontId="0" borderId="0" xfId="0" applyNumberFormat="1" applyFont="1" applyFill="0" applyBorder="1"/>
    <x:xf numFmtId="0" fontId="17" borderId="0" xfId="0" applyNumberFormat="1" applyFont="1" applyFill="0" applyBorder="1"/>
    <x:xf numFmtId="0" fontId="17" borderId="0" xfId="0" applyNumberFormat="1" applyFont="1" applyFill="0" applyBorder="1" applyAlignment="1">
      <x:alignment wrapText="1"/>
    </x:xf>
    <x:xf numFmtId="0" fontId="18" fillId="0" borderId="0" xfId="0" applyNumberFormat="1" applyFont="1" applyFill="1" applyBorder="1"/>
    <x:xf numFmtId="0" fontId="18" fillId="0" borderId="2" xfId="0" applyNumberFormat="1" applyFont="1" applyFill="1" applyBorder="1"/>
    <x:xf numFmtId="0" fontId="18" fillId="0" borderId="3" xfId="0" applyNumberFormat="1" applyFont="1" applyFill="1" applyBorder="1"/>
    <x:xf numFmtId="0" fontId="18" fillId="0" borderId="4" xfId="0" applyNumberFormat="1" applyFont="1" applyFill="1" applyBorder="1"/>
    <x:xf numFmtId="0" fontId="18" fillId="0" borderId="5" xfId="0" applyNumberFormat="1" applyFont="1" applyFill="1" applyBorder="1"/>
    <x:xf numFmtId="0" fontId="18" fillId="0" borderId="6" xfId="0" applyNumberFormat="1" applyFont="1" applyFill="1" applyBorder="1"/>
    <x:xf numFmtId="0" fontId="18" fillId="0" borderId="7" xfId="0" applyNumberFormat="1" applyFont="1" applyFill="1" applyBorder="1"/>
    <x:xf numFmtId="0" fontId="18" fillId="0" borderId="8" xfId="0" applyNumberFormat="1" applyFont="1" applyFill="1" applyBorder="1"/>
    <x:xf numFmtId="0" fontId="18" fillId="0" borderId="9" xfId="0" applyNumberFormat="1" applyFont="1" applyFill="1" applyBorder="1"/>
    <x:xf numFmtId="0" fontId="18" fillId="0" borderId="10" xfId="0" applyNumberFormat="1" applyFont="1" applyFill="1" applyBorder="1"/>
    <x:xf numFmtId="200" fontId="18" fillId="0" borderId="3" xfId="0" applyNumberFormat="1" applyFont="1" applyFill="1" applyBorder="1"/>
    <x:xf numFmtId="200" fontId="18" fillId="0" borderId="6" xfId="0" applyNumberFormat="1" applyFont="1" applyFill="1" applyBorder="1"/>
    <x:xf numFmtId="200" fontId="18" fillId="0" borderId="9" xfId="0" applyNumberFormat="1" applyFont="1" applyFill="1" applyBorder="1"/>
    <x:xf numFmtId="201" fontId="18" fillId="0" borderId="3" xfId="0" applyNumberFormat="1" applyFont="1" applyFill="1" applyBorder="1"/>
    <x:xf numFmtId="201" fontId="18" fillId="0" borderId="6" xfId="0" applyNumberFormat="1" applyFont="1" applyFill="1" applyBorder="1"/>
    <x:xf numFmtId="201" fontId="18" fillId="0" borderId="9" xfId="0" applyNumberFormat="1" applyFont="1" applyFill="1" applyBorder="1"/>
    <x:xf numFmtId="202" fontId="18" fillId="0" borderId="3" xfId="0" applyNumberFormat="1" applyFont="1" applyFill="1" applyBorder="1"/>
    <x:xf numFmtId="202" fontId="18" fillId="0" borderId="6" xfId="0" applyNumberFormat="1" applyFont="1" applyFill="1" applyBorder="1"/>
    <x:xf numFmtId="202" fontId="18" fillId="0" borderId="9" xfId="0" applyNumberFormat="1" applyFont="1" applyFill="1" applyBorder="1"/>
    <x:xf numFmtId="202" fontId="18" fillId="0" borderId="4" xfId="0" applyNumberFormat="1" applyFont="1" applyFill="1" applyBorder="1"/>
    <x:xf numFmtId="202" fontId="18" fillId="0" borderId="7" xfId="0" applyNumberFormat="1" applyFont="1" applyFill="1" applyBorder="1"/>
    <x:xf numFmtId="202" fontId="18" fillId="0" borderId="10" xfId="0" applyNumberFormat="1" applyFont="1" applyFill="1" applyBorder="1"/>
    <x:xf numFmtId="202" fontId="18" fillId="8" borderId="4" xfId="0" applyNumberFormat="1" applyFont="1" applyFill="1" applyBorder="1"/>
    <x:xf numFmtId="202" fontId="18" fillId="8" borderId="7" xfId="0" applyNumberFormat="1" applyFont="1" applyFill="1" applyBorder="1"/>
    <x:xf numFmtId="202" fontId="18" fillId="8" borderId="10" xfId="0" applyNumberFormat="1" applyFont="1" applyFill="1" applyBorder="1"/>
  </x:cellXfs>
  <x:cellStyles count="1">
    <x:cellStyle name="Normal" xfId="0"/>
  </x:cellStyles>
  <x:dxfs count="1">
    <x:dxf>
      <x:font>
        <x:b/>
        <x:color rgb="FF2E7D32"/>
      </x:font>
      <x:fill>
        <x:patternFill patternType="solid">
          <x:bgColor rgb="FFEAF5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de33e81933466a" /><Relationship Type="http://schemas.openxmlformats.org/officeDocument/2006/relationships/theme" Target="/xl/theme/theme1.xml" Id="Re63b655aa5134b24" /><Relationship Type="http://schemas.openxmlformats.org/officeDocument/2006/relationships/sharedStrings" Target="/xl/sharedStrings.xml" Id="Rec15ebe7aecd40fc" /><Relationship Type="http://schemas.openxmlformats.org/officeDocument/2006/relationships/worksheet" Target="/xl/worksheets/sheet1.xml" Id="R7a9a50115a714bcd" /><Relationship Type="http://schemas.openxmlformats.org/officeDocument/2006/relationships/worksheet" Target="/xl/worksheets/sheet2.xml" Id="R12a21b0a2d434645" /><Relationship Type="http://schemas.openxmlformats.org/officeDocument/2006/relationships/worksheet" Target="/xl/worksheets/sheet3.xml" Id="Ra78639683a084ee1" /></Relationships>
</file>

<file path=xl/tables/table1.xml><?xml version="1.0" encoding="utf-8"?>
<x:table xmlns:x="http://schemas.openxmlformats.org/spreadsheetml/2006/main" id="1" name="CafeSales" displayName="CafeSales" ref="A1:J51" headerRowCount="1" totalsRowCount="0" totalsRowShown="0">
  <x:autoFilter ref="A1:J51"/>
  <x:tableColumns count="10">
    <x:tableColumn id="1" name="Transaction ID"/>
    <x:tableColumn id="2" name="Date"/>
    <x:tableColumn id="3" name="Campus"/>
    <x:tableColumn id="4" name="Product Category"/>
    <x:tableColumn id="5" name="Product"/>
    <x:tableColumn id="6" name="Units Sold"/>
    <x:tableColumn id="7" name="Unit Price (£)"/>
    <x:tableColumn id="8" name="Payment Method"/>
    <x:tableColumn id="9" name="Customer Rating"/>
    <x:tableColumn id="10" name="Sales Value (£)"/>
  </x:tableColumns>
  <x:tableStyleInfo name="TableStyleMedium4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08c36cc2fac14c33" /></Relationships>
</file>

<file path=xl/worksheets/sheet1.xml><?xml version="1.0" encoding="utf-8"?>
<x:worksheet xmlns:x="http://schemas.openxmlformats.org/spreadsheetml/2006/main">
  <x:sheetPr>
    <x:tabColor rgb="FFE27E00"/>
  </x:sheetPr>
  <x:sheetViews>
    <x:sheetView showGridLines="0" workbookViewId="0"/>
  </x:sheetViews>
  <x:sheetFormatPr defaultRowHeight="15"/>
  <x:cols>
    <x:col min="1" max="1" width="13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>
      <x:c r="A1" s="20" t="str">
        <x:v>SRC Excel and Power BI | Week 1</x:v>
      </x:c>
      <x:c r="B1" s="20"/>
      <x:c r="C1" s="20"/>
      <x:c r="D1" s="20"/>
      <x:c r="E1" s="20"/>
      <x:c r="F1" s="20"/>
      <x:c r="G1" s="20"/>
      <x:c r="H1" s="20"/>
    </x:row>
    <x:row r="2">
      <x:c r="A2" s="20"/>
      <x:c r="B2" s="20"/>
      <x:c r="C2" s="20"/>
      <x:c r="D2" s="20"/>
      <x:c r="E2" s="20"/>
      <x:c r="F2" s="20"/>
      <x:c r="G2" s="20"/>
      <x:c r="H2" s="20"/>
    </x:row>
    <x:row r="3">
      <x:c r="A3" s="21"/>
      <x:c r="B3" s="21"/>
      <x:c r="C3" s="21"/>
      <x:c r="D3" s="21"/>
      <x:c r="E3" s="21"/>
      <x:c r="F3" s="21"/>
      <x:c r="G3" s="21"/>
      <x:c r="H3" s="21"/>
    </x:row>
    <x:row r="4">
      <x:c r="A4" s="22" t="str">
        <x:v>Student workbook: Campus Café sales</x:v>
      </x:c>
      <x:c r="B4" s="22"/>
      <x:c r="C4" s="22"/>
      <x:c r="D4" s="22"/>
      <x:c r="E4" s="22"/>
      <x:c r="F4" s="22"/>
      <x:c r="G4" s="22"/>
      <x:c r="H4" s="22"/>
    </x:row>
    <x:row r="5">
      <x:c r="A5" s="21"/>
      <x:c r="B5" s="21"/>
      <x:c r="C5" s="21"/>
      <x:c r="D5" s="21"/>
      <x:c r="E5" s="21"/>
      <x:c r="F5" s="21"/>
      <x:c r="G5" s="21"/>
      <x:c r="H5" s="21"/>
    </x:row>
    <x:row r="6" ht="38" customHeight="1">
      <x:c r="A6" s="23" t="str">
        <x:v>1</x:v>
      </x:c>
      <x:c r="B6" s="24" t="str">
        <x:v>Before you start: open Excel and Power BI Desktop, then create a Week 1 folder.</x:v>
      </x:c>
      <x:c r="C6" s="24"/>
      <x:c r="D6" s="24"/>
      <x:c r="E6" s="24"/>
      <x:c r="F6" s="24"/>
      <x:c r="G6" s="24"/>
      <x:c r="H6" s="24"/>
    </x:row>
    <x:row r="7" ht="38" customHeight="1">
      <x:c r="A7" s="23" t="str">
        <x:v>2</x:v>
      </x:c>
      <x:c r="B7" s="24" t="str">
        <x:v>In Sales Data cell J2, enter =F2*G2 and fill the formula down to row 51.</x:v>
      </x:c>
      <x:c r="C7" s="24"/>
      <x:c r="D7" s="24"/>
      <x:c r="E7" s="24"/>
      <x:c r="F7" s="24"/>
      <x:c r="G7" s="24"/>
      <x:c r="H7" s="24"/>
    </x:row>
    <x:row r="8" ht="38" customHeight="1">
      <x:c r="A8" s="23" t="str">
        <x:v>3</x:v>
      </x:c>
      <x:c r="B8" s="24" t="str">
        <x:v>Format the money and date columns, then complete the sort, filter, and rating tasks.</x:v>
      </x:c>
      <x:c r="C8" s="24"/>
      <x:c r="D8" s="24"/>
      <x:c r="E8" s="24"/>
      <x:c r="F8" s="24"/>
      <x:c r="G8" s="24"/>
      <x:c r="H8" s="24"/>
    </x:row>
    <x:row r="9" ht="38" customHeight="1">
      <x:c r="A9" s="23" t="str">
        <x:v>4</x:v>
      </x:c>
      <x:c r="B9" s="24" t="str">
        <x:v>Open Check My Work. Continue only when every check says PASS.</x:v>
      </x:c>
      <x:c r="C9" s="24"/>
      <x:c r="D9" s="24"/>
      <x:c r="E9" s="24"/>
      <x:c r="F9" s="24"/>
      <x:c r="G9" s="24"/>
      <x:c r="H9" s="24"/>
    </x:row>
    <x:row r="10" ht="38" customHeight="1">
      <x:c r="A10" s="23" t="str">
        <x:v>5</x:v>
      </x:c>
      <x:c r="B10" s="24" t="str">
        <x:v>In Power BI Desktop, import the CafeSales table from this completed workbook.</x:v>
      </x:c>
      <x:c r="C10" s="24"/>
      <x:c r="D10" s="24"/>
      <x:c r="E10" s="24"/>
      <x:c r="F10" s="24"/>
      <x:c r="G10" s="24"/>
      <x:c r="H10" s="24"/>
    </x:row>
    <x:row r="11" ht="38" customHeight="1">
      <x:c r="A11" s="23" t="str">
        <x:v>6</x:v>
      </x:c>
      <x:c r="B11" s="24" t="str">
        <x:v>Submit Surname_Firstname_Week1_Campus_Cafe.xlsx and .pbix to the Week 1 Teams assignment.</x:v>
      </x:c>
      <x:c r="C11" s="24"/>
      <x:c r="D11" s="24"/>
      <x:c r="E11" s="24"/>
      <x:c r="F11" s="24"/>
      <x:c r="G11" s="24"/>
      <x:c r="H11" s="24"/>
    </x:row>
    <x:row r="12">
      <x:c r="A12" s="21"/>
      <x:c r="B12" s="21"/>
      <x:c r="C12" s="21"/>
      <x:c r="D12" s="21"/>
      <x:c r="E12" s="21"/>
      <x:c r="F12" s="21"/>
      <x:c r="G12" s="21"/>
      <x:c r="H12" s="21"/>
    </x:row>
    <x:row r="13">
      <x:c r="A13" s="21"/>
      <x:c r="B13" s="21"/>
      <x:c r="C13" s="21"/>
      <x:c r="D13" s="21"/>
      <x:c r="E13" s="21"/>
      <x:c r="F13" s="21"/>
      <x:c r="G13" s="21"/>
      <x:c r="H13" s="21"/>
    </x:row>
    <x:row r="14" ht="34" customHeight="1">
      <x:c r="A14" s="25" t="str">
        <x:v>Fictional learning data. Do not add real student, staff, or customer details. If a check fails, use it to find the next fix; you do not need to restart.</x:v>
      </x:c>
      <x:c r="B14" s="25"/>
      <x:c r="C14" s="25"/>
      <x:c r="D14" s="25"/>
      <x:c r="E14" s="25"/>
      <x:c r="F14" s="25"/>
      <x:c r="G14" s="25"/>
      <x:c r="H14" s="25"/>
    </x:row>
    <x:row r="15">
      <x:c r="A15" s="21"/>
      <x:c r="B15" s="21"/>
      <x:c r="C15" s="21"/>
      <x:c r="D15" s="21"/>
      <x:c r="E15" s="21"/>
      <x:c r="F15" s="21"/>
      <x:c r="G15" s="21"/>
      <x:c r="H15" s="21"/>
    </x:row>
    <x:row r="16">
      <x:c r="A16" s="26" t="str">
        <x:v>Version 1.2 | September 2026</x:v>
      </x:c>
      <x:c r="B16" s="26"/>
      <x:c r="C16" s="26"/>
      <x:c r="D16" s="26"/>
      <x:c r="E16" s="26"/>
      <x:c r="F16" s="26"/>
      <x:c r="G16" s="26"/>
      <x:c r="H16" s="26"/>
    </x:row>
  </x:sheetData>
  <x:mergeCells>
    <x:mergeCell ref="A1:H2"/>
    <x:mergeCell ref="A4:H4"/>
    <x:mergeCell ref="B6:H6"/>
    <x:mergeCell ref="B7:H7"/>
    <x:mergeCell ref="B8:H8"/>
    <x:mergeCell ref="B9:H9"/>
    <x:mergeCell ref="B10:H10"/>
    <x:mergeCell ref="B11:H11"/>
    <x:mergeCell ref="A14:H14"/>
    <x:mergeCell ref="A16:H16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2E7D32"/>
  </x:sheetPr>
  <x:sheetViews>
    <x:sheetView showGridLines="0" workbookViewId="0"/>
  </x:sheetViews>
  <x:sheetFormatPr defaultRowHeight="15"/>
  <x:cols>
    <x:col min="1" max="1" width="42" hidden="0" customWidth="1"/>
    <x:col min="2" max="2" width="35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</x:cols>
  <x:sheetData>
    <x:row r="1">
      <x:c r="A1" s="28" t="str">
        <x:v>Check My Work</x:v>
      </x:c>
      <x:c r="B1" s="28"/>
      <x:c r="C1" s="28"/>
      <x:c r="D1" s="28"/>
      <x:c r="E1" s="28"/>
      <x:c r="F1" s="28"/>
    </x:row>
    <x:row r="2">
      <x:c r="A2" s="28"/>
      <x:c r="B2" s="28"/>
      <x:c r="C2" s="28"/>
      <x:c r="D2" s="28"/>
      <x:c r="E2" s="28"/>
      <x:c r="F2" s="28"/>
    </x:row>
    <x:row r="4" ht="36" customHeight="1">
      <x:c r="A4" s="30" t="str">
        <x:v>Complete the Sales Data sheet, then return here. Every status should say PASS before you import to Power BI.</x:v>
      </x:c>
      <x:c r="B4" s="30"/>
      <x:c r="C4" s="30"/>
      <x:c r="D4" s="30"/>
      <x:c r="E4" s="30"/>
      <x:c r="F4" s="30"/>
    </x:row>
    <x:row r="6" ht="34" customHeight="1">
      <x:c r="A6" s="43" t="str">
        <x:v>Check</x:v>
      </x:c>
      <x:c r="B6" s="43" t="str">
        <x:v>Status</x:v>
      </x:c>
    </x:row>
    <x:row r="7" ht="34" customHeight="1">
      <x:c r="A7" s="40" t="str">
        <x:v>50 transaction IDs are present</x:v>
      </x:c>
      <x:c r="B7" s="42" t="str">
        <x:f>IF(COUNTA('Sales Data'!A2:A51)=50,"PASS","CHECK TRANSACTION ROWS")</x:f>
        <x:v>PASS</x:v>
      </x:c>
    </x:row>
    <x:row r="8" ht="34" customHeight="1">
      <x:c r="A8" s="40" t="str">
        <x:v>All 50 Sales Value cells contain calculated numbers</x:v>
      </x:c>
      <x:c r="B8" s="42" t="str">
        <x:f>IF(COUNT('Sales Data'!J2:J51)=50,"PASS","COMPLETE SALES VALUE COLUMN")</x:f>
        <x:v>COMPLETE SALES VALUE COLUMN</x:v>
      </x:c>
    </x:row>
    <x:row r="9" ht="34" customHeight="1">
      <x:c r="A9" s="40" t="str">
        <x:v>Sales Value total matches the dataset</x:v>
      </x:c>
      <x:c r="B9" s="42" t="str">
        <x:f>IF(ABS(SUM('Sales Data'!J2:J51)-351.6)&lt;0.005,"PASS","CHECK SALES VALUE CALCULATION")</x:f>
        <x:v>CHECK SALES VALUE CALCULATION</x:v>
      </x:c>
    </x:row>
    <x:row r="10" ht="34" customHeight="1">
      <x:c r="A10" s="40" t="str">
        <x:v>All Customer Rating cells contain values</x:v>
      </x:c>
      <x:c r="B10" s="42" t="str">
        <x:f>IF(COUNT('Sales Data'!I2:I51)=50,"PASS","CHECK CUSTOMER RATINGS")</x:f>
        <x:v>PASS</x:v>
      </x:c>
    </x:row>
    <x:row r="11" ht="34" customHeight="1">
      <x:c r="A11" s="40" t="str">
        <x:v>Workbook is ready for Power BI</x:v>
      </x:c>
      <x:c r="B11" s="42" t="str">
        <x:f>IF(AND(B7="PASS",B8="PASS",B9="PASS",B10="PASS"),"PASS","COMPLETE THE CHECKS ABOVE")</x:f>
        <x:v>COMPLETE THE CHECKS ABOVE</x:v>
      </x:c>
    </x:row>
    <x:row r="14" ht="38" customHeight="1">
      <x:c r="A14" s="46" t="str">
        <x:v>Next: Save as Surname_Firstname_Week1_Campus_Cafe.xlsx. In Power BI, import the CafeSales table.</x:v>
      </x:c>
      <x:c r="B14" s="46"/>
      <x:c r="C14" s="46"/>
      <x:c r="D14" s="46"/>
      <x:c r="E14" s="46"/>
      <x:c r="F14" s="46"/>
    </x:row>
  </x:sheetData>
  <x:mergeCells>
    <x:mergeCell ref="A1:F2"/>
    <x:mergeCell ref="A4:F4"/>
    <x:mergeCell ref="A14:F14"/>
  </x:mergeCells>
  <x:conditionalFormatting sqref="B7:B11">
    <x:cfRule type="containsText" dxfId="0" priority="1" operator="containsText" text="PASS"/>
  </x:conditionalFormatting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Pr>
    <x:tabColor rgb="FF00ABC8"/>
  </x:sheetPr>
  <x:sheetViews>
    <x:sheetView showGridLines="0" workbookViewId="0">
      <x:pane ySplit="1" topLeftCell="A2" activePane="bottomLeft" state="frozen"/>
    </x:sheetView>
  </x:sheetViews>
  <x:sheetFormatPr defaultRowHeight="15"/>
  <x:cols>
    <x:col min="1" max="1" width="15" hidden="0" customWidth="1"/>
    <x:col min="2" max="2" width="13" hidden="0" customWidth="1"/>
    <x:col min="3" max="3" width="14" hidden="0" customWidth="1"/>
    <x:col min="4" max="4" width="18" hidden="0" customWidth="1"/>
    <x:col min="5" max="5" width="15" hidden="0" customWidth="1"/>
    <x:col min="6" max="6" width="12" hidden="0" customWidth="1"/>
    <x:col min="7" max="7" width="15" hidden="0" customWidth="1"/>
    <x:col min="8" max="8" width="17" hidden="0" customWidth="1"/>
    <x:col min="9" max="9" width="17" hidden="0" customWidth="1"/>
    <x:col min="10" max="10" width="16" hidden="0" customWidth="1"/>
  </x:cols>
  <x:sheetData>
    <x:row r="1" ht="34" customHeight="1">
      <x:c r="A1" s="33" t="str">
        <x:v>Transaction ID</x:v>
      </x:c>
      <x:c r="B1" s="33" t="str">
        <x:v>Date</x:v>
      </x:c>
      <x:c r="C1" s="33" t="str">
        <x:v>Campus</x:v>
      </x:c>
      <x:c r="D1" s="33" t="str">
        <x:v>Product Category</x:v>
      </x:c>
      <x:c r="E1" s="33" t="str">
        <x:v>Product</x:v>
      </x:c>
      <x:c r="F1" s="33" t="str">
        <x:v>Units Sold</x:v>
      </x:c>
      <x:c r="G1" s="33" t="str">
        <x:v>Unit Price (£)</x:v>
      </x:c>
      <x:c r="H1" s="33" t="str">
        <x:v>Payment Method</x:v>
      </x:c>
      <x:c r="I1" s="33" t="str">
        <x:v>Customer Rating</x:v>
      </x:c>
      <x:c r="J1" s="33" t="str">
        <x:v>Sales Value (£)</x:v>
      </x:c>
    </x:row>
    <x:row r="2">
      <x:c r="A2" s="48" t="str">
        <x:v>SRC-001</x:v>
      </x:c>
      <x:c r="B2" s="57" t="n">
        <x:v>46266</x:v>
      </x:c>
      <x:c r="C2" s="49" t="str">
        <x:v>Armagh</x:v>
      </x:c>
      <x:c r="D2" s="49" t="str">
        <x:v>Drinks</x:v>
      </x:c>
      <x:c r="E2" s="49" t="str">
        <x:v>Tea</x:v>
      </x:c>
      <x:c r="F2" s="60" t="n">
        <x:v>3</x:v>
      </x:c>
      <x:c r="G2" s="63" t="n">
        <x:v>1.5</x:v>
      </x:c>
      <x:c r="H2" s="49" t="str">
        <x:v>Card</x:v>
      </x:c>
      <x:c r="I2" s="60" t="n">
        <x:v>2</x:v>
      </x:c>
      <x:c r="J2" s="69"/>
    </x:row>
    <x:row r="3">
      <x:c r="A3" s="51" t="str">
        <x:v>SRC-002</x:v>
      </x:c>
      <x:c r="B3" s="58" t="n">
        <x:v>46267</x:v>
      </x:c>
      <x:c r="C3" s="52" t="str">
        <x:v>Armagh</x:v>
      </x:c>
      <x:c r="D3" s="52" t="str">
        <x:v>Drinks</x:v>
      </x:c>
      <x:c r="E3" s="52" t="str">
        <x:v>Coffee</x:v>
      </x:c>
      <x:c r="F3" s="61" t="n">
        <x:v>5</x:v>
      </x:c>
      <x:c r="G3" s="64" t="n">
        <x:v>2.2</x:v>
      </x:c>
      <x:c r="H3" s="52" t="str">
        <x:v>Card</x:v>
      </x:c>
      <x:c r="I3" s="61" t="n">
        <x:v>3</x:v>
      </x:c>
      <x:c r="J3" s="70"/>
    </x:row>
    <x:row r="4">
      <x:c r="A4" s="51" t="str">
        <x:v>SRC-003</x:v>
      </x:c>
      <x:c r="B4" s="58" t="n">
        <x:v>46268</x:v>
      </x:c>
      <x:c r="C4" s="52" t="str">
        <x:v>Armagh</x:v>
      </x:c>
      <x:c r="D4" s="52" t="str">
        <x:v>Food</x:v>
      </x:c>
      <x:c r="E4" s="52" t="str">
        <x:v>Sandwich</x:v>
      </x:c>
      <x:c r="F4" s="61" t="n">
        <x:v>2</x:v>
      </x:c>
      <x:c r="G4" s="64" t="n">
        <x:v>3.8</x:v>
      </x:c>
      <x:c r="H4" s="52" t="str">
        <x:v>Cash</x:v>
      </x:c>
      <x:c r="I4" s="61" t="n">
        <x:v>4</x:v>
      </x:c>
      <x:c r="J4" s="70"/>
    </x:row>
    <x:row r="5">
      <x:c r="A5" s="51" t="str">
        <x:v>SRC-004</x:v>
      </x:c>
      <x:c r="B5" s="58" t="n">
        <x:v>46269</x:v>
      </x:c>
      <x:c r="C5" s="52" t="str">
        <x:v>Armagh</x:v>
      </x:c>
      <x:c r="D5" s="52" t="str">
        <x:v>Food</x:v>
      </x:c>
      <x:c r="E5" s="52" t="str">
        <x:v>Soup</x:v>
      </x:c>
      <x:c r="F5" s="61" t="n">
        <x:v>4</x:v>
      </x:c>
      <x:c r="G5" s="64" t="n">
        <x:v>3.2</x:v>
      </x:c>
      <x:c r="H5" s="52" t="str">
        <x:v>Card</x:v>
      </x:c>
      <x:c r="I5" s="61" t="n">
        <x:v>5</x:v>
      </x:c>
      <x:c r="J5" s="70"/>
    </x:row>
    <x:row r="6">
      <x:c r="A6" s="51" t="str">
        <x:v>SRC-005</x:v>
      </x:c>
      <x:c r="B6" s="58" t="n">
        <x:v>46270</x:v>
      </x:c>
      <x:c r="C6" s="52" t="str">
        <x:v>Armagh</x:v>
      </x:c>
      <x:c r="D6" s="52" t="str">
        <x:v>Snacks</x:v>
      </x:c>
      <x:c r="E6" s="52" t="str">
        <x:v>Muffin</x:v>
      </x:c>
      <x:c r="F6" s="61" t="n">
        <x:v>1</x:v>
      </x:c>
      <x:c r="G6" s="64" t="n">
        <x:v>2</x:v>
      </x:c>
      <x:c r="H6" s="52" t="str">
        <x:v>Card</x:v>
      </x:c>
      <x:c r="I6" s="61" t="n">
        <x:v>1</x:v>
      </x:c>
      <x:c r="J6" s="70"/>
    </x:row>
    <x:row r="7">
      <x:c r="A7" s="51" t="str">
        <x:v>SRC-006</x:v>
      </x:c>
      <x:c r="B7" s="58" t="n">
        <x:v>46271</x:v>
      </x:c>
      <x:c r="C7" s="52" t="str">
        <x:v>Armagh</x:v>
      </x:c>
      <x:c r="D7" s="52" t="str">
        <x:v>Drinks</x:v>
      </x:c>
      <x:c r="E7" s="52" t="str">
        <x:v>Water</x:v>
      </x:c>
      <x:c r="F7" s="61" t="n">
        <x:v>3</x:v>
      </x:c>
      <x:c r="G7" s="64" t="n">
        <x:v>1.2</x:v>
      </x:c>
      <x:c r="H7" s="52" t="str">
        <x:v>Cash</x:v>
      </x:c>
      <x:c r="I7" s="61" t="n">
        <x:v>2</x:v>
      </x:c>
      <x:c r="J7" s="70"/>
    </x:row>
    <x:row r="8">
      <x:c r="A8" s="51" t="str">
        <x:v>SRC-007</x:v>
      </x:c>
      <x:c r="B8" s="58" t="n">
        <x:v>46272</x:v>
      </x:c>
      <x:c r="C8" s="52" t="str">
        <x:v>Armagh</x:v>
      </x:c>
      <x:c r="D8" s="52" t="str">
        <x:v>Drinks</x:v>
      </x:c>
      <x:c r="E8" s="52" t="str">
        <x:v>Tea</x:v>
      </x:c>
      <x:c r="F8" s="61" t="n">
        <x:v>5</x:v>
      </x:c>
      <x:c r="G8" s="64" t="n">
        <x:v>1.5</x:v>
      </x:c>
      <x:c r="H8" s="52" t="str">
        <x:v>Card</x:v>
      </x:c>
      <x:c r="I8" s="61" t="n">
        <x:v>3</x:v>
      </x:c>
      <x:c r="J8" s="70"/>
    </x:row>
    <x:row r="9">
      <x:c r="A9" s="51" t="str">
        <x:v>SRC-008</x:v>
      </x:c>
      <x:c r="B9" s="58" t="n">
        <x:v>46273</x:v>
      </x:c>
      <x:c r="C9" s="52" t="str">
        <x:v>Armagh</x:v>
      </x:c>
      <x:c r="D9" s="52" t="str">
        <x:v>Drinks</x:v>
      </x:c>
      <x:c r="E9" s="52" t="str">
        <x:v>Coffee</x:v>
      </x:c>
      <x:c r="F9" s="61" t="n">
        <x:v>2</x:v>
      </x:c>
      <x:c r="G9" s="64" t="n">
        <x:v>2.2</x:v>
      </x:c>
      <x:c r="H9" s="52" t="str">
        <x:v>Card</x:v>
      </x:c>
      <x:c r="I9" s="61" t="n">
        <x:v>4</x:v>
      </x:c>
      <x:c r="J9" s="70"/>
    </x:row>
    <x:row r="10">
      <x:c r="A10" s="51" t="str">
        <x:v>SRC-009</x:v>
      </x:c>
      <x:c r="B10" s="58" t="n">
        <x:v>46274</x:v>
      </x:c>
      <x:c r="C10" s="52" t="str">
        <x:v>Armagh</x:v>
      </x:c>
      <x:c r="D10" s="52" t="str">
        <x:v>Food</x:v>
      </x:c>
      <x:c r="E10" s="52" t="str">
        <x:v>Sandwich</x:v>
      </x:c>
      <x:c r="F10" s="61" t="n">
        <x:v>4</x:v>
      </x:c>
      <x:c r="G10" s="64" t="n">
        <x:v>3.8</x:v>
      </x:c>
      <x:c r="H10" s="52" t="str">
        <x:v>Cash</x:v>
      </x:c>
      <x:c r="I10" s="61" t="n">
        <x:v>5</x:v>
      </x:c>
      <x:c r="J10" s="70"/>
    </x:row>
    <x:row r="11">
      <x:c r="A11" s="51" t="str">
        <x:v>SRC-010</x:v>
      </x:c>
      <x:c r="B11" s="58" t="n">
        <x:v>46275</x:v>
      </x:c>
      <x:c r="C11" s="52" t="str">
        <x:v>Armagh</x:v>
      </x:c>
      <x:c r="D11" s="52" t="str">
        <x:v>Food</x:v>
      </x:c>
      <x:c r="E11" s="52" t="str">
        <x:v>Soup</x:v>
      </x:c>
      <x:c r="F11" s="61" t="n">
        <x:v>1</x:v>
      </x:c>
      <x:c r="G11" s="64" t="n">
        <x:v>3.2</x:v>
      </x:c>
      <x:c r="H11" s="52" t="str">
        <x:v>Card</x:v>
      </x:c>
      <x:c r="I11" s="61" t="n">
        <x:v>1</x:v>
      </x:c>
      <x:c r="J11" s="70"/>
    </x:row>
    <x:row r="12">
      <x:c r="A12" s="51" t="str">
        <x:v>SRC-011</x:v>
      </x:c>
      <x:c r="B12" s="58" t="n">
        <x:v>46266</x:v>
      </x:c>
      <x:c r="C12" s="52" t="str">
        <x:v>Banbridge</x:v>
      </x:c>
      <x:c r="D12" s="52" t="str">
        <x:v>Food</x:v>
      </x:c>
      <x:c r="E12" s="52" t="str">
        <x:v>Sandwich</x:v>
      </x:c>
      <x:c r="F12" s="61" t="n">
        <x:v>4</x:v>
      </x:c>
      <x:c r="G12" s="64" t="n">
        <x:v>3.8</x:v>
      </x:c>
      <x:c r="H12" s="52" t="str">
        <x:v>Card</x:v>
      </x:c>
      <x:c r="I12" s="61" t="n">
        <x:v>4</x:v>
      </x:c>
      <x:c r="J12" s="70"/>
    </x:row>
    <x:row r="13">
      <x:c r="A13" s="51" t="str">
        <x:v>SRC-012</x:v>
      </x:c>
      <x:c r="B13" s="58" t="n">
        <x:v>46267</x:v>
      </x:c>
      <x:c r="C13" s="52" t="str">
        <x:v>Banbridge</x:v>
      </x:c>
      <x:c r="D13" s="52" t="str">
        <x:v>Food</x:v>
      </x:c>
      <x:c r="E13" s="52" t="str">
        <x:v>Soup</x:v>
      </x:c>
      <x:c r="F13" s="61" t="n">
        <x:v>1</x:v>
      </x:c>
      <x:c r="G13" s="64" t="n">
        <x:v>3.2</x:v>
      </x:c>
      <x:c r="H13" s="52" t="str">
        <x:v>Cash</x:v>
      </x:c>
      <x:c r="I13" s="61" t="n">
        <x:v>5</x:v>
      </x:c>
      <x:c r="J13" s="70"/>
    </x:row>
    <x:row r="14">
      <x:c r="A14" s="51" t="str">
        <x:v>SRC-013</x:v>
      </x:c>
      <x:c r="B14" s="58" t="n">
        <x:v>46268</x:v>
      </x:c>
      <x:c r="C14" s="52" t="str">
        <x:v>Banbridge</x:v>
      </x:c>
      <x:c r="D14" s="52" t="str">
        <x:v>Snacks</x:v>
      </x:c>
      <x:c r="E14" s="52" t="str">
        <x:v>Muffin</x:v>
      </x:c>
      <x:c r="F14" s="61" t="n">
        <x:v>3</x:v>
      </x:c>
      <x:c r="G14" s="64" t="n">
        <x:v>2</x:v>
      </x:c>
      <x:c r="H14" s="52" t="str">
        <x:v>Card</x:v>
      </x:c>
      <x:c r="I14" s="61" t="n">
        <x:v>1</x:v>
      </x:c>
      <x:c r="J14" s="70"/>
    </x:row>
    <x:row r="15">
      <x:c r="A15" s="51" t="str">
        <x:v>SRC-014</x:v>
      </x:c>
      <x:c r="B15" s="58" t="n">
        <x:v>46269</x:v>
      </x:c>
      <x:c r="C15" s="52" t="str">
        <x:v>Banbridge</x:v>
      </x:c>
      <x:c r="D15" s="52" t="str">
        <x:v>Drinks</x:v>
      </x:c>
      <x:c r="E15" s="52" t="str">
        <x:v>Water</x:v>
      </x:c>
      <x:c r="F15" s="61" t="n">
        <x:v>5</x:v>
      </x:c>
      <x:c r="G15" s="64" t="n">
        <x:v>1.2</x:v>
      </x:c>
      <x:c r="H15" s="52" t="str">
        <x:v>Card</x:v>
      </x:c>
      <x:c r="I15" s="61" t="n">
        <x:v>2</x:v>
      </x:c>
      <x:c r="J15" s="70"/>
    </x:row>
    <x:row r="16">
      <x:c r="A16" s="51" t="str">
        <x:v>SRC-015</x:v>
      </x:c>
      <x:c r="B16" s="58" t="n">
        <x:v>46270</x:v>
      </x:c>
      <x:c r="C16" s="52" t="str">
        <x:v>Banbridge</x:v>
      </x:c>
      <x:c r="D16" s="52" t="str">
        <x:v>Drinks</x:v>
      </x:c>
      <x:c r="E16" s="52" t="str">
        <x:v>Tea</x:v>
      </x:c>
      <x:c r="F16" s="61" t="n">
        <x:v>2</x:v>
      </x:c>
      <x:c r="G16" s="64" t="n">
        <x:v>1.5</x:v>
      </x:c>
      <x:c r="H16" s="52" t="str">
        <x:v>Cash</x:v>
      </x:c>
      <x:c r="I16" s="61" t="n">
        <x:v>3</x:v>
      </x:c>
      <x:c r="J16" s="70"/>
    </x:row>
    <x:row r="17">
      <x:c r="A17" s="51" t="str">
        <x:v>SRC-016</x:v>
      </x:c>
      <x:c r="B17" s="58" t="n">
        <x:v>46271</x:v>
      </x:c>
      <x:c r="C17" s="52" t="str">
        <x:v>Banbridge</x:v>
      </x:c>
      <x:c r="D17" s="52" t="str">
        <x:v>Drinks</x:v>
      </x:c>
      <x:c r="E17" s="52" t="str">
        <x:v>Coffee</x:v>
      </x:c>
      <x:c r="F17" s="61" t="n">
        <x:v>4</x:v>
      </x:c>
      <x:c r="G17" s="64" t="n">
        <x:v>2.2</x:v>
      </x:c>
      <x:c r="H17" s="52" t="str">
        <x:v>Card</x:v>
      </x:c>
      <x:c r="I17" s="61" t="n">
        <x:v>4</x:v>
      </x:c>
      <x:c r="J17" s="70"/>
    </x:row>
    <x:row r="18">
      <x:c r="A18" s="51" t="str">
        <x:v>SRC-017</x:v>
      </x:c>
      <x:c r="B18" s="58" t="n">
        <x:v>46272</x:v>
      </x:c>
      <x:c r="C18" s="52" t="str">
        <x:v>Banbridge</x:v>
      </x:c>
      <x:c r="D18" s="52" t="str">
        <x:v>Food</x:v>
      </x:c>
      <x:c r="E18" s="52" t="str">
        <x:v>Sandwich</x:v>
      </x:c>
      <x:c r="F18" s="61" t="n">
        <x:v>1</x:v>
      </x:c>
      <x:c r="G18" s="64" t="n">
        <x:v>3.8</x:v>
      </x:c>
      <x:c r="H18" s="52" t="str">
        <x:v>Card</x:v>
      </x:c>
      <x:c r="I18" s="61" t="n">
        <x:v>5</x:v>
      </x:c>
      <x:c r="J18" s="70"/>
    </x:row>
    <x:row r="19">
      <x:c r="A19" s="51" t="str">
        <x:v>SRC-018</x:v>
      </x:c>
      <x:c r="B19" s="58" t="n">
        <x:v>46273</x:v>
      </x:c>
      <x:c r="C19" s="52" t="str">
        <x:v>Banbridge</x:v>
      </x:c>
      <x:c r="D19" s="52" t="str">
        <x:v>Food</x:v>
      </x:c>
      <x:c r="E19" s="52" t="str">
        <x:v>Soup</x:v>
      </x:c>
      <x:c r="F19" s="61" t="n">
        <x:v>3</x:v>
      </x:c>
      <x:c r="G19" s="64" t="n">
        <x:v>3.2</x:v>
      </x:c>
      <x:c r="H19" s="52" t="str">
        <x:v>Cash</x:v>
      </x:c>
      <x:c r="I19" s="61" t="n">
        <x:v>1</x:v>
      </x:c>
      <x:c r="J19" s="70"/>
    </x:row>
    <x:row r="20">
      <x:c r="A20" s="51" t="str">
        <x:v>SRC-019</x:v>
      </x:c>
      <x:c r="B20" s="58" t="n">
        <x:v>46274</x:v>
      </x:c>
      <x:c r="C20" s="52" t="str">
        <x:v>Banbridge</x:v>
      </x:c>
      <x:c r="D20" s="52" t="str">
        <x:v>Snacks</x:v>
      </x:c>
      <x:c r="E20" s="52" t="str">
        <x:v>Muffin</x:v>
      </x:c>
      <x:c r="F20" s="61" t="n">
        <x:v>5</x:v>
      </x:c>
      <x:c r="G20" s="64" t="n">
        <x:v>2</x:v>
      </x:c>
      <x:c r="H20" s="52" t="str">
        <x:v>Card</x:v>
      </x:c>
      <x:c r="I20" s="61" t="n">
        <x:v>2</x:v>
      </x:c>
      <x:c r="J20" s="70"/>
    </x:row>
    <x:row r="21">
      <x:c r="A21" s="51" t="str">
        <x:v>SRC-020</x:v>
      </x:c>
      <x:c r="B21" s="58" t="n">
        <x:v>46275</x:v>
      </x:c>
      <x:c r="C21" s="52" t="str">
        <x:v>Banbridge</x:v>
      </x:c>
      <x:c r="D21" s="52" t="str">
        <x:v>Drinks</x:v>
      </x:c>
      <x:c r="E21" s="52" t="str">
        <x:v>Water</x:v>
      </x:c>
      <x:c r="F21" s="61" t="n">
        <x:v>2</x:v>
      </x:c>
      <x:c r="G21" s="64" t="n">
        <x:v>1.2</x:v>
      </x:c>
      <x:c r="H21" s="52" t="str">
        <x:v>Card</x:v>
      </x:c>
      <x:c r="I21" s="61" t="n">
        <x:v>3</x:v>
      </x:c>
      <x:c r="J21" s="70"/>
    </x:row>
    <x:row r="22">
      <x:c r="A22" s="51" t="str">
        <x:v>SRC-021</x:v>
      </x:c>
      <x:c r="B22" s="58" t="n">
        <x:v>46266</x:v>
      </x:c>
      <x:c r="C22" s="52" t="str">
        <x:v>Lurgan</x:v>
      </x:c>
      <x:c r="D22" s="52" t="str">
        <x:v>Snacks</x:v>
      </x:c>
      <x:c r="E22" s="52" t="str">
        <x:v>Muffin</x:v>
      </x:c>
      <x:c r="F22" s="61" t="n">
        <x:v>5</x:v>
      </x:c>
      <x:c r="G22" s="64" t="n">
        <x:v>2</x:v>
      </x:c>
      <x:c r="H22" s="52" t="str">
        <x:v>Cash</x:v>
      </x:c>
      <x:c r="I22" s="61" t="n">
        <x:v>1</x:v>
      </x:c>
      <x:c r="J22" s="70"/>
    </x:row>
    <x:row r="23">
      <x:c r="A23" s="51" t="str">
        <x:v>SRC-022</x:v>
      </x:c>
      <x:c r="B23" s="58" t="n">
        <x:v>46267</x:v>
      </x:c>
      <x:c r="C23" s="52" t="str">
        <x:v>Lurgan</x:v>
      </x:c>
      <x:c r="D23" s="52" t="str">
        <x:v>Drinks</x:v>
      </x:c>
      <x:c r="E23" s="52" t="str">
        <x:v>Water</x:v>
      </x:c>
      <x:c r="F23" s="61" t="n">
        <x:v>2</x:v>
      </x:c>
      <x:c r="G23" s="64" t="n">
        <x:v>1.2</x:v>
      </x:c>
      <x:c r="H23" s="52" t="str">
        <x:v>Card</x:v>
      </x:c>
      <x:c r="I23" s="61" t="n">
        <x:v>2</x:v>
      </x:c>
      <x:c r="J23" s="70"/>
    </x:row>
    <x:row r="24">
      <x:c r="A24" s="51" t="str">
        <x:v>SRC-023</x:v>
      </x:c>
      <x:c r="B24" s="58" t="n">
        <x:v>46268</x:v>
      </x:c>
      <x:c r="C24" s="52" t="str">
        <x:v>Lurgan</x:v>
      </x:c>
      <x:c r="D24" s="52" t="str">
        <x:v>Drinks</x:v>
      </x:c>
      <x:c r="E24" s="52" t="str">
        <x:v>Tea</x:v>
      </x:c>
      <x:c r="F24" s="61" t="n">
        <x:v>4</x:v>
      </x:c>
      <x:c r="G24" s="64" t="n">
        <x:v>1.5</x:v>
      </x:c>
      <x:c r="H24" s="52" t="str">
        <x:v>Card</x:v>
      </x:c>
      <x:c r="I24" s="61" t="n">
        <x:v>3</x:v>
      </x:c>
      <x:c r="J24" s="70"/>
    </x:row>
    <x:row r="25">
      <x:c r="A25" s="51" t="str">
        <x:v>SRC-024</x:v>
      </x:c>
      <x:c r="B25" s="58" t="n">
        <x:v>46269</x:v>
      </x:c>
      <x:c r="C25" s="52" t="str">
        <x:v>Lurgan</x:v>
      </x:c>
      <x:c r="D25" s="52" t="str">
        <x:v>Drinks</x:v>
      </x:c>
      <x:c r="E25" s="52" t="str">
        <x:v>Coffee</x:v>
      </x:c>
      <x:c r="F25" s="61" t="n">
        <x:v>1</x:v>
      </x:c>
      <x:c r="G25" s="64" t="n">
        <x:v>2.2</x:v>
      </x:c>
      <x:c r="H25" s="52" t="str">
        <x:v>Cash</x:v>
      </x:c>
      <x:c r="I25" s="61" t="n">
        <x:v>4</x:v>
      </x:c>
      <x:c r="J25" s="70"/>
    </x:row>
    <x:row r="26">
      <x:c r="A26" s="51" t="str">
        <x:v>SRC-025</x:v>
      </x:c>
      <x:c r="B26" s="58" t="n">
        <x:v>46270</x:v>
      </x:c>
      <x:c r="C26" s="52" t="str">
        <x:v>Lurgan</x:v>
      </x:c>
      <x:c r="D26" s="52" t="str">
        <x:v>Food</x:v>
      </x:c>
      <x:c r="E26" s="52" t="str">
        <x:v>Sandwich</x:v>
      </x:c>
      <x:c r="F26" s="61" t="n">
        <x:v>3</x:v>
      </x:c>
      <x:c r="G26" s="64" t="n">
        <x:v>3.8</x:v>
      </x:c>
      <x:c r="H26" s="52" t="str">
        <x:v>Card</x:v>
      </x:c>
      <x:c r="I26" s="61" t="n">
        <x:v>5</x:v>
      </x:c>
      <x:c r="J26" s="70"/>
    </x:row>
    <x:row r="27">
      <x:c r="A27" s="51" t="str">
        <x:v>SRC-026</x:v>
      </x:c>
      <x:c r="B27" s="58" t="n">
        <x:v>46271</x:v>
      </x:c>
      <x:c r="C27" s="52" t="str">
        <x:v>Lurgan</x:v>
      </x:c>
      <x:c r="D27" s="52" t="str">
        <x:v>Food</x:v>
      </x:c>
      <x:c r="E27" s="52" t="str">
        <x:v>Soup</x:v>
      </x:c>
      <x:c r="F27" s="61" t="n">
        <x:v>5</x:v>
      </x:c>
      <x:c r="G27" s="64" t="n">
        <x:v>3.2</x:v>
      </x:c>
      <x:c r="H27" s="52" t="str">
        <x:v>Card</x:v>
      </x:c>
      <x:c r="I27" s="61" t="n">
        <x:v>1</x:v>
      </x:c>
      <x:c r="J27" s="70"/>
    </x:row>
    <x:row r="28">
      <x:c r="A28" s="51" t="str">
        <x:v>SRC-027</x:v>
      </x:c>
      <x:c r="B28" s="58" t="n">
        <x:v>46272</x:v>
      </x:c>
      <x:c r="C28" s="52" t="str">
        <x:v>Lurgan</x:v>
      </x:c>
      <x:c r="D28" s="52" t="str">
        <x:v>Snacks</x:v>
      </x:c>
      <x:c r="E28" s="52" t="str">
        <x:v>Muffin</x:v>
      </x:c>
      <x:c r="F28" s="61" t="n">
        <x:v>2</x:v>
      </x:c>
      <x:c r="G28" s="64" t="n">
        <x:v>2</x:v>
      </x:c>
      <x:c r="H28" s="52" t="str">
        <x:v>Cash</x:v>
      </x:c>
      <x:c r="I28" s="61" t="n">
        <x:v>2</x:v>
      </x:c>
      <x:c r="J28" s="70"/>
    </x:row>
    <x:row r="29">
      <x:c r="A29" s="51" t="str">
        <x:v>SRC-028</x:v>
      </x:c>
      <x:c r="B29" s="58" t="n">
        <x:v>46273</x:v>
      </x:c>
      <x:c r="C29" s="52" t="str">
        <x:v>Lurgan</x:v>
      </x:c>
      <x:c r="D29" s="52" t="str">
        <x:v>Drinks</x:v>
      </x:c>
      <x:c r="E29" s="52" t="str">
        <x:v>Water</x:v>
      </x:c>
      <x:c r="F29" s="61" t="n">
        <x:v>4</x:v>
      </x:c>
      <x:c r="G29" s="64" t="n">
        <x:v>1.2</x:v>
      </x:c>
      <x:c r="H29" s="52" t="str">
        <x:v>Card</x:v>
      </x:c>
      <x:c r="I29" s="61" t="n">
        <x:v>3</x:v>
      </x:c>
      <x:c r="J29" s="70"/>
    </x:row>
    <x:row r="30">
      <x:c r="A30" s="51" t="str">
        <x:v>SRC-029</x:v>
      </x:c>
      <x:c r="B30" s="58" t="n">
        <x:v>46274</x:v>
      </x:c>
      <x:c r="C30" s="52" t="str">
        <x:v>Lurgan</x:v>
      </x:c>
      <x:c r="D30" s="52" t="str">
        <x:v>Drinks</x:v>
      </x:c>
      <x:c r="E30" s="52" t="str">
        <x:v>Tea</x:v>
      </x:c>
      <x:c r="F30" s="61" t="n">
        <x:v>1</x:v>
      </x:c>
      <x:c r="G30" s="64" t="n">
        <x:v>1.5</x:v>
      </x:c>
      <x:c r="H30" s="52" t="str">
        <x:v>Card</x:v>
      </x:c>
      <x:c r="I30" s="61" t="n">
        <x:v>4</x:v>
      </x:c>
      <x:c r="J30" s="70"/>
    </x:row>
    <x:row r="31">
      <x:c r="A31" s="51" t="str">
        <x:v>SRC-030</x:v>
      </x:c>
      <x:c r="B31" s="58" t="n">
        <x:v>46275</x:v>
      </x:c>
      <x:c r="C31" s="52" t="str">
        <x:v>Lurgan</x:v>
      </x:c>
      <x:c r="D31" s="52" t="str">
        <x:v>Drinks</x:v>
      </x:c>
      <x:c r="E31" s="52" t="str">
        <x:v>Coffee</x:v>
      </x:c>
      <x:c r="F31" s="61" t="n">
        <x:v>3</x:v>
      </x:c>
      <x:c r="G31" s="64" t="n">
        <x:v>2.2</x:v>
      </x:c>
      <x:c r="H31" s="52" t="str">
        <x:v>Cash</x:v>
      </x:c>
      <x:c r="I31" s="61" t="n">
        <x:v>5</x:v>
      </x:c>
      <x:c r="J31" s="70"/>
    </x:row>
    <x:row r="32">
      <x:c r="A32" s="51" t="str">
        <x:v>SRC-031</x:v>
      </x:c>
      <x:c r="B32" s="58" t="n">
        <x:v>46266</x:v>
      </x:c>
      <x:c r="C32" s="52" t="str">
        <x:v>Newry</x:v>
      </x:c>
      <x:c r="D32" s="52" t="str">
        <x:v>Drinks</x:v>
      </x:c>
      <x:c r="E32" s="52" t="str">
        <x:v>Tea</x:v>
      </x:c>
      <x:c r="F32" s="61" t="n">
        <x:v>1</x:v>
      </x:c>
      <x:c r="G32" s="64" t="n">
        <x:v>1.5</x:v>
      </x:c>
      <x:c r="H32" s="52" t="str">
        <x:v>Card</x:v>
      </x:c>
      <x:c r="I32" s="61" t="n">
        <x:v>3</x:v>
      </x:c>
      <x:c r="J32" s="70"/>
    </x:row>
    <x:row r="33">
      <x:c r="A33" s="51" t="str">
        <x:v>SRC-032</x:v>
      </x:c>
      <x:c r="B33" s="58" t="n">
        <x:v>46267</x:v>
      </x:c>
      <x:c r="C33" s="52" t="str">
        <x:v>Newry</x:v>
      </x:c>
      <x:c r="D33" s="52" t="str">
        <x:v>Drinks</x:v>
      </x:c>
      <x:c r="E33" s="52" t="str">
        <x:v>Coffee</x:v>
      </x:c>
      <x:c r="F33" s="61" t="n">
        <x:v>3</x:v>
      </x:c>
      <x:c r="G33" s="64" t="n">
        <x:v>2.2</x:v>
      </x:c>
      <x:c r="H33" s="52" t="str">
        <x:v>Card</x:v>
      </x:c>
      <x:c r="I33" s="61" t="n">
        <x:v>4</x:v>
      </x:c>
      <x:c r="J33" s="70"/>
    </x:row>
    <x:row r="34">
      <x:c r="A34" s="51" t="str">
        <x:v>SRC-033</x:v>
      </x:c>
      <x:c r="B34" s="58" t="n">
        <x:v>46268</x:v>
      </x:c>
      <x:c r="C34" s="52" t="str">
        <x:v>Newry</x:v>
      </x:c>
      <x:c r="D34" s="52" t="str">
        <x:v>Food</x:v>
      </x:c>
      <x:c r="E34" s="52" t="str">
        <x:v>Sandwich</x:v>
      </x:c>
      <x:c r="F34" s="61" t="n">
        <x:v>5</x:v>
      </x:c>
      <x:c r="G34" s="64" t="n">
        <x:v>3.8</x:v>
      </x:c>
      <x:c r="H34" s="52" t="str">
        <x:v>Cash</x:v>
      </x:c>
      <x:c r="I34" s="61" t="n">
        <x:v>5</x:v>
      </x:c>
      <x:c r="J34" s="70"/>
    </x:row>
    <x:row r="35">
      <x:c r="A35" s="51" t="str">
        <x:v>SRC-034</x:v>
      </x:c>
      <x:c r="B35" s="58" t="n">
        <x:v>46269</x:v>
      </x:c>
      <x:c r="C35" s="52" t="str">
        <x:v>Newry</x:v>
      </x:c>
      <x:c r="D35" s="52" t="str">
        <x:v>Food</x:v>
      </x:c>
      <x:c r="E35" s="52" t="str">
        <x:v>Soup</x:v>
      </x:c>
      <x:c r="F35" s="61" t="n">
        <x:v>2</x:v>
      </x:c>
      <x:c r="G35" s="64" t="n">
        <x:v>3.2</x:v>
      </x:c>
      <x:c r="H35" s="52" t="str">
        <x:v>Card</x:v>
      </x:c>
      <x:c r="I35" s="61" t="n">
        <x:v>1</x:v>
      </x:c>
      <x:c r="J35" s="70"/>
    </x:row>
    <x:row r="36">
      <x:c r="A36" s="51" t="str">
        <x:v>SRC-035</x:v>
      </x:c>
      <x:c r="B36" s="58" t="n">
        <x:v>46270</x:v>
      </x:c>
      <x:c r="C36" s="52" t="str">
        <x:v>Newry</x:v>
      </x:c>
      <x:c r="D36" s="52" t="str">
        <x:v>Snacks</x:v>
      </x:c>
      <x:c r="E36" s="52" t="str">
        <x:v>Muffin</x:v>
      </x:c>
      <x:c r="F36" s="61" t="n">
        <x:v>4</x:v>
      </x:c>
      <x:c r="G36" s="64" t="n">
        <x:v>2</x:v>
      </x:c>
      <x:c r="H36" s="52" t="str">
        <x:v>Card</x:v>
      </x:c>
      <x:c r="I36" s="61" t="n">
        <x:v>2</x:v>
      </x:c>
      <x:c r="J36" s="70"/>
    </x:row>
    <x:row r="37">
      <x:c r="A37" s="51" t="str">
        <x:v>SRC-036</x:v>
      </x:c>
      <x:c r="B37" s="58" t="n">
        <x:v>46271</x:v>
      </x:c>
      <x:c r="C37" s="52" t="str">
        <x:v>Newry</x:v>
      </x:c>
      <x:c r="D37" s="52" t="str">
        <x:v>Drinks</x:v>
      </x:c>
      <x:c r="E37" s="52" t="str">
        <x:v>Water</x:v>
      </x:c>
      <x:c r="F37" s="61" t="n">
        <x:v>1</x:v>
      </x:c>
      <x:c r="G37" s="64" t="n">
        <x:v>1.2</x:v>
      </x:c>
      <x:c r="H37" s="52" t="str">
        <x:v>Cash</x:v>
      </x:c>
      <x:c r="I37" s="61" t="n">
        <x:v>3</x:v>
      </x:c>
      <x:c r="J37" s="70"/>
    </x:row>
    <x:row r="38">
      <x:c r="A38" s="51" t="str">
        <x:v>SRC-037</x:v>
      </x:c>
      <x:c r="B38" s="58" t="n">
        <x:v>46272</x:v>
      </x:c>
      <x:c r="C38" s="52" t="str">
        <x:v>Newry</x:v>
      </x:c>
      <x:c r="D38" s="52" t="str">
        <x:v>Drinks</x:v>
      </x:c>
      <x:c r="E38" s="52" t="str">
        <x:v>Tea</x:v>
      </x:c>
      <x:c r="F38" s="61" t="n">
        <x:v>3</x:v>
      </x:c>
      <x:c r="G38" s="64" t="n">
        <x:v>1.5</x:v>
      </x:c>
      <x:c r="H38" s="52" t="str">
        <x:v>Card</x:v>
      </x:c>
      <x:c r="I38" s="61" t="n">
        <x:v>4</x:v>
      </x:c>
      <x:c r="J38" s="70"/>
    </x:row>
    <x:row r="39">
      <x:c r="A39" s="51" t="str">
        <x:v>SRC-038</x:v>
      </x:c>
      <x:c r="B39" s="58" t="n">
        <x:v>46273</x:v>
      </x:c>
      <x:c r="C39" s="52" t="str">
        <x:v>Newry</x:v>
      </x:c>
      <x:c r="D39" s="52" t="str">
        <x:v>Drinks</x:v>
      </x:c>
      <x:c r="E39" s="52" t="str">
        <x:v>Coffee</x:v>
      </x:c>
      <x:c r="F39" s="61" t="n">
        <x:v>5</x:v>
      </x:c>
      <x:c r="G39" s="64" t="n">
        <x:v>2.2</x:v>
      </x:c>
      <x:c r="H39" s="52" t="str">
        <x:v>Card</x:v>
      </x:c>
      <x:c r="I39" s="61" t="n">
        <x:v>5</x:v>
      </x:c>
      <x:c r="J39" s="70"/>
    </x:row>
    <x:row r="40">
      <x:c r="A40" s="51" t="str">
        <x:v>SRC-039</x:v>
      </x:c>
      <x:c r="B40" s="58" t="n">
        <x:v>46274</x:v>
      </x:c>
      <x:c r="C40" s="52" t="str">
        <x:v>Newry</x:v>
      </x:c>
      <x:c r="D40" s="52" t="str">
        <x:v>Food</x:v>
      </x:c>
      <x:c r="E40" s="52" t="str">
        <x:v>Sandwich</x:v>
      </x:c>
      <x:c r="F40" s="61" t="n">
        <x:v>2</x:v>
      </x:c>
      <x:c r="G40" s="64" t="n">
        <x:v>3.8</x:v>
      </x:c>
      <x:c r="H40" s="52" t="str">
        <x:v>Cash</x:v>
      </x:c>
      <x:c r="I40" s="61" t="n">
        <x:v>1</x:v>
      </x:c>
      <x:c r="J40" s="70"/>
    </x:row>
    <x:row r="41">
      <x:c r="A41" s="51" t="str">
        <x:v>SRC-040</x:v>
      </x:c>
      <x:c r="B41" s="58" t="n">
        <x:v>46275</x:v>
      </x:c>
      <x:c r="C41" s="52" t="str">
        <x:v>Newry</x:v>
      </x:c>
      <x:c r="D41" s="52" t="str">
        <x:v>Food</x:v>
      </x:c>
      <x:c r="E41" s="52" t="str">
        <x:v>Soup</x:v>
      </x:c>
      <x:c r="F41" s="61" t="n">
        <x:v>4</x:v>
      </x:c>
      <x:c r="G41" s="64" t="n">
        <x:v>3.2</x:v>
      </x:c>
      <x:c r="H41" s="52" t="str">
        <x:v>Card</x:v>
      </x:c>
      <x:c r="I41" s="61" t="n">
        <x:v>2</x:v>
      </x:c>
      <x:c r="J41" s="70"/>
    </x:row>
    <x:row r="42">
      <x:c r="A42" s="51" t="str">
        <x:v>SRC-041</x:v>
      </x:c>
      <x:c r="B42" s="58" t="n">
        <x:v>46266</x:v>
      </x:c>
      <x:c r="C42" s="52" t="str">
        <x:v>Portadown</x:v>
      </x:c>
      <x:c r="D42" s="52" t="str">
        <x:v>Food</x:v>
      </x:c>
      <x:c r="E42" s="52" t="str">
        <x:v>Sandwich</x:v>
      </x:c>
      <x:c r="F42" s="61" t="n">
        <x:v>2</x:v>
      </x:c>
      <x:c r="G42" s="64" t="n">
        <x:v>3.8</x:v>
      </x:c>
      <x:c r="H42" s="52" t="str">
        <x:v>Card</x:v>
      </x:c>
      <x:c r="I42" s="61" t="n">
        <x:v>5</x:v>
      </x:c>
      <x:c r="J42" s="70"/>
    </x:row>
    <x:row r="43">
      <x:c r="A43" s="51" t="str">
        <x:v>SRC-042</x:v>
      </x:c>
      <x:c r="B43" s="58" t="n">
        <x:v>46267</x:v>
      </x:c>
      <x:c r="C43" s="52" t="str">
        <x:v>Portadown</x:v>
      </x:c>
      <x:c r="D43" s="52" t="str">
        <x:v>Food</x:v>
      </x:c>
      <x:c r="E43" s="52" t="str">
        <x:v>Soup</x:v>
      </x:c>
      <x:c r="F43" s="61" t="n">
        <x:v>4</x:v>
      </x:c>
      <x:c r="G43" s="64" t="n">
        <x:v>3.2</x:v>
      </x:c>
      <x:c r="H43" s="52" t="str">
        <x:v>Cash</x:v>
      </x:c>
      <x:c r="I43" s="61" t="n">
        <x:v>1</x:v>
      </x:c>
      <x:c r="J43" s="70"/>
    </x:row>
    <x:row r="44">
      <x:c r="A44" s="51" t="str">
        <x:v>SRC-043</x:v>
      </x:c>
      <x:c r="B44" s="58" t="n">
        <x:v>46268</x:v>
      </x:c>
      <x:c r="C44" s="52" t="str">
        <x:v>Portadown</x:v>
      </x:c>
      <x:c r="D44" s="52" t="str">
        <x:v>Snacks</x:v>
      </x:c>
      <x:c r="E44" s="52" t="str">
        <x:v>Muffin</x:v>
      </x:c>
      <x:c r="F44" s="61" t="n">
        <x:v>1</x:v>
      </x:c>
      <x:c r="G44" s="64" t="n">
        <x:v>2</x:v>
      </x:c>
      <x:c r="H44" s="52" t="str">
        <x:v>Card</x:v>
      </x:c>
      <x:c r="I44" s="61" t="n">
        <x:v>2</x:v>
      </x:c>
      <x:c r="J44" s="70"/>
    </x:row>
    <x:row r="45">
      <x:c r="A45" s="51" t="str">
        <x:v>SRC-044</x:v>
      </x:c>
      <x:c r="B45" s="58" t="n">
        <x:v>46269</x:v>
      </x:c>
      <x:c r="C45" s="52" t="str">
        <x:v>Portadown</x:v>
      </x:c>
      <x:c r="D45" s="52" t="str">
        <x:v>Drinks</x:v>
      </x:c>
      <x:c r="E45" s="52" t="str">
        <x:v>Water</x:v>
      </x:c>
      <x:c r="F45" s="61" t="n">
        <x:v>3</x:v>
      </x:c>
      <x:c r="G45" s="64" t="n">
        <x:v>1.2</x:v>
      </x:c>
      <x:c r="H45" s="52" t="str">
        <x:v>Card</x:v>
      </x:c>
      <x:c r="I45" s="61" t="n">
        <x:v>3</x:v>
      </x:c>
      <x:c r="J45" s="70"/>
    </x:row>
    <x:row r="46">
      <x:c r="A46" s="51" t="str">
        <x:v>SRC-045</x:v>
      </x:c>
      <x:c r="B46" s="58" t="n">
        <x:v>46270</x:v>
      </x:c>
      <x:c r="C46" s="52" t="str">
        <x:v>Portadown</x:v>
      </x:c>
      <x:c r="D46" s="52" t="str">
        <x:v>Drinks</x:v>
      </x:c>
      <x:c r="E46" s="52" t="str">
        <x:v>Tea</x:v>
      </x:c>
      <x:c r="F46" s="61" t="n">
        <x:v>5</x:v>
      </x:c>
      <x:c r="G46" s="64" t="n">
        <x:v>1.5</x:v>
      </x:c>
      <x:c r="H46" s="52" t="str">
        <x:v>Cash</x:v>
      </x:c>
      <x:c r="I46" s="61" t="n">
        <x:v>4</x:v>
      </x:c>
      <x:c r="J46" s="70"/>
    </x:row>
    <x:row r="47">
      <x:c r="A47" s="51" t="str">
        <x:v>SRC-046</x:v>
      </x:c>
      <x:c r="B47" s="58" t="n">
        <x:v>46271</x:v>
      </x:c>
      <x:c r="C47" s="52" t="str">
        <x:v>Portadown</x:v>
      </x:c>
      <x:c r="D47" s="52" t="str">
        <x:v>Drinks</x:v>
      </x:c>
      <x:c r="E47" s="52" t="str">
        <x:v>Coffee</x:v>
      </x:c>
      <x:c r="F47" s="61" t="n">
        <x:v>2</x:v>
      </x:c>
      <x:c r="G47" s="64" t="n">
        <x:v>2.2</x:v>
      </x:c>
      <x:c r="H47" s="52" t="str">
        <x:v>Card</x:v>
      </x:c>
      <x:c r="I47" s="61" t="n">
        <x:v>5</x:v>
      </x:c>
      <x:c r="J47" s="70"/>
    </x:row>
    <x:row r="48">
      <x:c r="A48" s="51" t="str">
        <x:v>SRC-047</x:v>
      </x:c>
      <x:c r="B48" s="58" t="n">
        <x:v>46272</x:v>
      </x:c>
      <x:c r="C48" s="52" t="str">
        <x:v>Portadown</x:v>
      </x:c>
      <x:c r="D48" s="52" t="str">
        <x:v>Food</x:v>
      </x:c>
      <x:c r="E48" s="52" t="str">
        <x:v>Sandwich</x:v>
      </x:c>
      <x:c r="F48" s="61" t="n">
        <x:v>4</x:v>
      </x:c>
      <x:c r="G48" s="64" t="n">
        <x:v>3.8</x:v>
      </x:c>
      <x:c r="H48" s="52" t="str">
        <x:v>Card</x:v>
      </x:c>
      <x:c r="I48" s="61" t="n">
        <x:v>1</x:v>
      </x:c>
      <x:c r="J48" s="70"/>
    </x:row>
    <x:row r="49">
      <x:c r="A49" s="51" t="str">
        <x:v>SRC-048</x:v>
      </x:c>
      <x:c r="B49" s="58" t="n">
        <x:v>46273</x:v>
      </x:c>
      <x:c r="C49" s="52" t="str">
        <x:v>Portadown</x:v>
      </x:c>
      <x:c r="D49" s="52" t="str">
        <x:v>Food</x:v>
      </x:c>
      <x:c r="E49" s="52" t="str">
        <x:v>Soup</x:v>
      </x:c>
      <x:c r="F49" s="61" t="n">
        <x:v>1</x:v>
      </x:c>
      <x:c r="G49" s="64" t="n">
        <x:v>3.2</x:v>
      </x:c>
      <x:c r="H49" s="52" t="str">
        <x:v>Cash</x:v>
      </x:c>
      <x:c r="I49" s="61" t="n">
        <x:v>2</x:v>
      </x:c>
      <x:c r="J49" s="70"/>
    </x:row>
    <x:row r="50">
      <x:c r="A50" s="51" t="str">
        <x:v>SRC-049</x:v>
      </x:c>
      <x:c r="B50" s="58" t="n">
        <x:v>46274</x:v>
      </x:c>
      <x:c r="C50" s="52" t="str">
        <x:v>Portadown</x:v>
      </x:c>
      <x:c r="D50" s="52" t="str">
        <x:v>Snacks</x:v>
      </x:c>
      <x:c r="E50" s="52" t="str">
        <x:v>Muffin</x:v>
      </x:c>
      <x:c r="F50" s="61" t="n">
        <x:v>3</x:v>
      </x:c>
      <x:c r="G50" s="64" t="n">
        <x:v>2</x:v>
      </x:c>
      <x:c r="H50" s="52" t="str">
        <x:v>Card</x:v>
      </x:c>
      <x:c r="I50" s="61" t="n">
        <x:v>3</x:v>
      </x:c>
      <x:c r="J50" s="70"/>
    </x:row>
    <x:row r="51">
      <x:c r="A51" s="54" t="str">
        <x:v>SRC-050</x:v>
      </x:c>
      <x:c r="B51" s="59" t="n">
        <x:v>46275</x:v>
      </x:c>
      <x:c r="C51" s="55" t="str">
        <x:v>Portadown</x:v>
      </x:c>
      <x:c r="D51" s="55" t="str">
        <x:v>Drinks</x:v>
      </x:c>
      <x:c r="E51" s="55" t="str">
        <x:v>Water</x:v>
      </x:c>
      <x:c r="F51" s="62" t="n">
        <x:v>5</x:v>
      </x:c>
      <x:c r="G51" s="65" t="n">
        <x:v>1.2</x:v>
      </x:c>
      <x:c r="H51" s="55" t="str">
        <x:v>Card</x:v>
      </x:c>
      <x:c r="I51" s="62" t="n">
        <x:v>4</x:v>
      </x:c>
      <x:c r="J51" s="71"/>
    </x:row>
  </x:sheetData>
  <x:dataValidations count="1">
    <x:dataValidation type="whole" operator="between" sqref="I2:I51">
      <x:formula1>1</x:formula1>
      <x:formula2>5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08c36cc2fac14c33"/>
  </x:tableParts>
</x:worksheet>
</file>